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615" windowHeight="6345"/>
  </bookViews>
  <sheets>
    <sheet name="RP_N_PAN" sheetId="1" r:id="rId1"/>
    <sheet name="Ficha Técnica" sheetId="2" r:id="rId2"/>
  </sheets>
  <calcPr calcId="144525"/>
  <extLst>
    <ext uri="GoogleSheetsCustomDataVersion2">
      <go:sheetsCustomData xmlns:go="http://customooxmlschemas.google.com/" r:id="rId6" roundtripDataChecksum="pVRqcfa/5teKmbIT+8gKfggITneh0bvxQM2jeX9d2W4=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<sst xmlns="http://schemas.openxmlformats.org/spreadsheetml/2006/main" count="39" uniqueCount="38">
  <si>
    <t>Año</t>
  </si>
  <si>
    <t>Total</t>
  </si>
  <si>
    <t>Peso al nacer</t>
  </si>
  <si>
    <t>Menos de  1000</t>
  </si>
  <si>
    <t>de 1000 a 2499</t>
  </si>
  <si>
    <t>2500 y más</t>
  </si>
  <si>
    <t>Ignorado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</si>
  <si>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En el contexto de pandemia por Covid-19,los procesos habituales de la DGRC (Dirección General de Registro Civil) de CABA se vieron afectados en su funcionamiento. Durante el Aislamiento Social Preventivo y Obligatorio la Sede Central tuvo un funcionamiento limitado y las sedes comunales estuvieron cerradas, afectando la registración y la carga al sistema de los hechos vitales. La Disposición N° 106/DGRC/20 reguló las actividades durante la Pandemia. La DI-106-GCABA-DGRC suspende excepcionalmente el plazo de 40 días para la inscripción de los nacimientos ocurridos a partir del 9 de febrero del 2020 hasta tanto persista la emergencia sanitaria en la CABA. Algunas inscripciones que requieren la asistencia presencial de los padres/madres del/a nacido/a vivo/a en la sede central o en las sedes comunales se vieron interrumpidas temporalmente, generando un stock de trámites pendientes cuya inscripción, hacia fin del año 2020 se estaba empezando a regularizar.</t>
    </r>
  </si>
  <si>
    <t xml:space="preserve">FICHA TECNICA </t>
  </si>
  <si>
    <t>Archivo</t>
  </si>
  <si>
    <t>RP_N_PAN</t>
  </si>
  <si>
    <t xml:space="preserve">Área Temática </t>
  </si>
  <si>
    <t>Población</t>
  </si>
  <si>
    <t xml:space="preserve">Tema </t>
  </si>
  <si>
    <t>Crecimiento de la población</t>
  </si>
  <si>
    <t>Subtema</t>
  </si>
  <si>
    <t>Fecundidad y natalidad</t>
  </si>
  <si>
    <t>Serie</t>
  </si>
  <si>
    <t>Nacimientos</t>
  </si>
  <si>
    <t>Objetivo</t>
  </si>
  <si>
    <t>Variable 1</t>
  </si>
  <si>
    <t xml:space="preserve">Definición </t>
  </si>
  <si>
    <t>Unidad de medida</t>
  </si>
  <si>
    <t>Nacidos/as vivos/as</t>
  </si>
  <si>
    <t>Variable 2</t>
  </si>
  <si>
    <t>Peso en gramos al momento de nacimiento.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</si>
  <si>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</si>
  <si>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</si>
  <si>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</si>
  <si>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</si>
  <si>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</si>
  <si>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</si>
  <si>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</si>
  <si>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Año de inscripción</t>
  </si>
  <si>
    <t>Mostrar las diferencias entre los/as nacidos/as vivos/as  inscriptos a término por peso al nacer según año de inscripción</t>
  </si>
  <si>
    <t>Nacimientos inscriptos a término por peso al nacer (en gramos) según año de inscripción. Ciudad de Buenos Aires. Años 2000/2023</t>
  </si>
  <si>
    <r>
      <t>Fuente:</t>
    </r>
    <r>
      <rPr>
        <sz val="8"/>
        <color theme="1"/>
        <rFont val="Arial"/>
        <family val="2"/>
      </rPr>
      <t xml:space="preserve">  Instituto de Estadística y Censos de la Ciudad Autónoma de Buenos Aires (Jefatura de Gabinete de Ministros - GCBA) . Estadísticas vitales.</t>
    </r>
  </si>
  <si>
    <t xml:space="preserve"> Instituto de Estadística y Censos de la Ciudad Autónoma de Buenos Aires (Jefatura de Gabinete de Ministros - GCBA) .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</si>
</sst>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9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10" fillId="2" borderId="15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1" xfId="0" applyFont="1" applyBorder="1"/>
    <xf numFmtId="0" fontId="7" fillId="0" borderId="2" xfId="0" applyFont="1" applyBorder="1" applyAlignment="1">
      <alignment horizontal="left" wrapText="1"/>
    </xf>
    <xf numFmtId="0" fontId="2" fillId="0" borderId="2" xfId="0" applyFont="1" applyBorder="1"/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workbookViewId="0">
      <selection activeCell="I5" sqref="I5"/>
    </sheetView>
  </sheetViews>
  <sheetFormatPr baseColWidth="10" defaultColWidth="14.42578125" defaultRowHeight="15" customHeight="1" x14ac:dyDescent="0.25"/>
  <cols>
    <col min="1" max="6" width="9.28515625" customWidth="1"/>
    <col min="7" max="7" width="11.42578125" customWidth="1"/>
    <col min="8" max="8" width="12.85546875" customWidth="1"/>
    <col min="9" max="9" width="13" customWidth="1"/>
    <col min="10" max="10" width="11.42578125" customWidth="1"/>
    <col min="11" max="26" width="10.7109375" customWidth="1"/>
  </cols>
  <sheetData>
    <row r="1" spans="1:26" ht="42.75" customHeight="1" x14ac:dyDescent="0.25">
      <c r="A1" s="37" t="s">
        <v>35</v>
      </c>
      <c r="B1" s="32"/>
      <c r="C1" s="32"/>
      <c r="D1" s="32"/>
      <c r="E1" s="32"/>
      <c r="F1" s="3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38" t="s">
        <v>0</v>
      </c>
      <c r="B2" s="39" t="s">
        <v>1</v>
      </c>
      <c r="C2" s="40" t="s">
        <v>2</v>
      </c>
      <c r="D2" s="41"/>
      <c r="E2" s="41"/>
      <c r="F2" s="4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5">
      <c r="A3" s="36"/>
      <c r="B3" s="36"/>
      <c r="C3" s="42" t="s">
        <v>3</v>
      </c>
      <c r="D3" s="42" t="s">
        <v>4</v>
      </c>
      <c r="E3" s="42" t="s">
        <v>5</v>
      </c>
      <c r="F3" s="31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5">
      <c r="A4" s="32"/>
      <c r="B4" s="32"/>
      <c r="C4" s="32"/>
      <c r="D4" s="32"/>
      <c r="E4" s="32"/>
      <c r="F4" s="3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2">
        <v>2000</v>
      </c>
      <c r="B5" s="3">
        <v>43587</v>
      </c>
      <c r="C5" s="4">
        <v>130.761</v>
      </c>
      <c r="D5" s="4">
        <v>3181.8509999999997</v>
      </c>
      <c r="E5" s="4">
        <v>38923.190999999999</v>
      </c>
      <c r="F5" s="4">
        <v>1351.1970000000001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2">
        <v>2001</v>
      </c>
      <c r="B6" s="3">
        <v>42171</v>
      </c>
      <c r="C6" s="4">
        <v>168.68400000000003</v>
      </c>
      <c r="D6" s="4">
        <v>2994.1409999999996</v>
      </c>
      <c r="E6" s="4">
        <v>37996.070999999996</v>
      </c>
      <c r="F6" s="4">
        <v>1012.1039999999999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>
        <v>2002</v>
      </c>
      <c r="B7" s="3">
        <v>40825</v>
      </c>
      <c r="C7" s="4">
        <v>163.30000000000001</v>
      </c>
      <c r="D7" s="4">
        <v>2816.9250000000002</v>
      </c>
      <c r="E7" s="4">
        <v>37191.574999999997</v>
      </c>
      <c r="F7" s="4">
        <v>653.20000000000005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2">
        <v>2003</v>
      </c>
      <c r="B8" s="3">
        <v>42136</v>
      </c>
      <c r="C8" s="4">
        <v>210.68</v>
      </c>
      <c r="D8" s="4">
        <v>2991.6559999999999</v>
      </c>
      <c r="E8" s="4">
        <v>38301.624000000003</v>
      </c>
      <c r="F8" s="4">
        <v>632.04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2">
        <v>2004</v>
      </c>
      <c r="B9" s="3">
        <v>44019</v>
      </c>
      <c r="C9" s="4">
        <v>216</v>
      </c>
      <c r="D9" s="4">
        <v>3021</v>
      </c>
      <c r="E9" s="4">
        <v>40408</v>
      </c>
      <c r="F9" s="4">
        <v>374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2">
        <v>2005</v>
      </c>
      <c r="B10" s="3">
        <v>43064</v>
      </c>
      <c r="C10" s="4">
        <v>187</v>
      </c>
      <c r="D10" s="4">
        <v>2925</v>
      </c>
      <c r="E10" s="4">
        <v>39578</v>
      </c>
      <c r="F10" s="4">
        <v>374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2">
        <v>2006</v>
      </c>
      <c r="B11" s="3">
        <v>43582</v>
      </c>
      <c r="C11" s="4">
        <v>184</v>
      </c>
      <c r="D11" s="4">
        <v>2941</v>
      </c>
      <c r="E11" s="4">
        <v>40163</v>
      </c>
      <c r="F11" s="4">
        <v>294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2">
        <v>2007</v>
      </c>
      <c r="B12" s="3">
        <f>SUM(C12:F12)</f>
        <v>42183</v>
      </c>
      <c r="C12" s="4">
        <v>160</v>
      </c>
      <c r="D12" s="4">
        <v>2827</v>
      </c>
      <c r="E12" s="4">
        <v>38790</v>
      </c>
      <c r="F12" s="4">
        <v>406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2">
        <v>2008</v>
      </c>
      <c r="B13" s="3">
        <v>45122</v>
      </c>
      <c r="C13" s="4">
        <v>174</v>
      </c>
      <c r="D13" s="4">
        <v>2858</v>
      </c>
      <c r="E13" s="4">
        <v>41678</v>
      </c>
      <c r="F13" s="4">
        <v>412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2">
        <v>2009</v>
      </c>
      <c r="B14" s="3">
        <v>43584</v>
      </c>
      <c r="C14" s="4">
        <v>197</v>
      </c>
      <c r="D14" s="4">
        <v>2793</v>
      </c>
      <c r="E14" s="4">
        <v>40191</v>
      </c>
      <c r="F14" s="4">
        <v>403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2">
        <v>2010</v>
      </c>
      <c r="B15" s="3">
        <v>44347</v>
      </c>
      <c r="C15" s="4">
        <v>164</v>
      </c>
      <c r="D15" s="4">
        <v>2847</v>
      </c>
      <c r="E15" s="4">
        <v>40974</v>
      </c>
      <c r="F15" s="4">
        <v>362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2">
        <v>2011</v>
      </c>
      <c r="B16" s="3">
        <v>44257</v>
      </c>
      <c r="C16" s="4">
        <v>204</v>
      </c>
      <c r="D16" s="4">
        <v>2872</v>
      </c>
      <c r="E16" s="4">
        <v>40895</v>
      </c>
      <c r="F16" s="4">
        <v>286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2">
        <v>2012</v>
      </c>
      <c r="B17" s="3">
        <v>42706</v>
      </c>
      <c r="C17" s="4">
        <v>203</v>
      </c>
      <c r="D17" s="4">
        <v>2825</v>
      </c>
      <c r="E17" s="4">
        <v>39290</v>
      </c>
      <c r="F17" s="4">
        <v>388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2">
        <v>2013</v>
      </c>
      <c r="B18" s="3">
        <v>42638</v>
      </c>
      <c r="C18" s="4">
        <v>211</v>
      </c>
      <c r="D18" s="4">
        <v>2802</v>
      </c>
      <c r="E18" s="4">
        <v>39349</v>
      </c>
      <c r="F18" s="4">
        <v>276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2">
        <v>2014</v>
      </c>
      <c r="B19" s="3">
        <v>42709</v>
      </c>
      <c r="C19" s="4">
        <v>202</v>
      </c>
      <c r="D19" s="4">
        <v>2825</v>
      </c>
      <c r="E19" s="4">
        <v>39336</v>
      </c>
      <c r="F19" s="5">
        <v>346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2">
        <v>2015</v>
      </c>
      <c r="B20" s="3">
        <v>40913</v>
      </c>
      <c r="C20" s="4">
        <v>133</v>
      </c>
      <c r="D20" s="4">
        <v>2820</v>
      </c>
      <c r="E20" s="4">
        <v>37209</v>
      </c>
      <c r="F20" s="4">
        <v>751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2">
        <v>2016</v>
      </c>
      <c r="B21" s="3">
        <v>38954</v>
      </c>
      <c r="C21" s="4">
        <v>193</v>
      </c>
      <c r="D21" s="4">
        <v>2609</v>
      </c>
      <c r="E21" s="4">
        <v>35418</v>
      </c>
      <c r="F21" s="4">
        <v>734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2">
        <v>2017</v>
      </c>
      <c r="B22" s="3">
        <v>35021</v>
      </c>
      <c r="C22" s="4">
        <v>136</v>
      </c>
      <c r="D22" s="4">
        <v>2329</v>
      </c>
      <c r="E22" s="4">
        <v>31993</v>
      </c>
      <c r="F22" s="4">
        <v>563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2">
        <v>2018</v>
      </c>
      <c r="B23" s="3">
        <v>34640</v>
      </c>
      <c r="C23" s="4">
        <v>154</v>
      </c>
      <c r="D23" s="4">
        <v>2264</v>
      </c>
      <c r="E23" s="4">
        <v>31638</v>
      </c>
      <c r="F23" s="4">
        <v>584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2">
        <v>2019</v>
      </c>
      <c r="B24" s="3">
        <v>33397</v>
      </c>
      <c r="C24" s="4">
        <v>160</v>
      </c>
      <c r="D24" s="4">
        <v>2577</v>
      </c>
      <c r="E24" s="4">
        <v>30537</v>
      </c>
      <c r="F24" s="4">
        <v>123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2">
        <v>2020</v>
      </c>
      <c r="B25" s="3">
        <v>27529</v>
      </c>
      <c r="C25" s="4">
        <v>95</v>
      </c>
      <c r="D25" s="4">
        <v>1866</v>
      </c>
      <c r="E25" s="4">
        <v>25441</v>
      </c>
      <c r="F25" s="4">
        <v>127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2">
        <v>2021</v>
      </c>
      <c r="B26" s="3">
        <v>25560</v>
      </c>
      <c r="C26" s="4">
        <v>93</v>
      </c>
      <c r="D26" s="4">
        <v>1616</v>
      </c>
      <c r="E26" s="4">
        <v>23844</v>
      </c>
      <c r="F26" s="4">
        <v>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6">
        <v>2022</v>
      </c>
      <c r="B27" s="7">
        <v>24085</v>
      </c>
      <c r="C27" s="8">
        <v>106</v>
      </c>
      <c r="D27" s="8">
        <v>1602</v>
      </c>
      <c r="E27" s="8">
        <v>22341</v>
      </c>
      <c r="F27" s="8">
        <v>36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30" customFormat="1" ht="12" customHeight="1" x14ac:dyDescent="0.25">
      <c r="A28" s="6">
        <v>2023</v>
      </c>
      <c r="B28" s="7">
        <v>23760</v>
      </c>
      <c r="C28" s="8">
        <v>98</v>
      </c>
      <c r="D28" s="8">
        <v>1440</v>
      </c>
      <c r="E28" s="8">
        <v>22162</v>
      </c>
      <c r="F28" s="8">
        <v>60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1.5" customHeight="1" x14ac:dyDescent="0.25">
      <c r="A29" s="33" t="s">
        <v>7</v>
      </c>
      <c r="B29" s="34"/>
      <c r="C29" s="34"/>
      <c r="D29" s="34"/>
      <c r="E29" s="34"/>
      <c r="F29" s="34"/>
      <c r="G29" s="9"/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35" t="s">
        <v>36</v>
      </c>
      <c r="B30" s="36"/>
      <c r="C30" s="36"/>
      <c r="D30" s="36"/>
      <c r="E30" s="36"/>
      <c r="F30" s="36"/>
      <c r="G30" s="10"/>
      <c r="H30" s="10"/>
      <c r="I30" s="10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5">
      <c r="A35" s="1"/>
      <c r="B35" s="1"/>
      <c r="C35" s="1"/>
      <c r="D35" s="1"/>
      <c r="E35" s="1"/>
      <c r="F35" s="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5">
      <c r="A36" s="1"/>
      <c r="B36" s="1"/>
      <c r="C36" s="1"/>
      <c r="D36" s="1"/>
      <c r="E36" s="1"/>
      <c r="F36" s="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5">
      <c r="A37" s="1"/>
      <c r="B37" s="1"/>
      <c r="C37" s="1"/>
      <c r="D37" s="1"/>
      <c r="E37" s="1"/>
      <c r="F37" s="1"/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0">
    <mergeCell ref="F3:F4"/>
    <mergeCell ref="A29:F29"/>
    <mergeCell ref="A30:F30"/>
    <mergeCell ref="A1:F1"/>
    <mergeCell ref="A2:A4"/>
    <mergeCell ref="B2:B4"/>
    <mergeCell ref="C2:F2"/>
    <mergeCell ref="C3:C4"/>
    <mergeCell ref="D3:D4"/>
    <mergeCell ref="E3:E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B17" sqref="B17"/>
    </sheetView>
  </sheetViews>
  <sheetFormatPr baseColWidth="10" defaultColWidth="14.42578125" defaultRowHeight="15" x14ac:dyDescent="0.25"/>
  <cols>
    <col min="1" max="1" width="47.5703125" bestFit="1" customWidth="1"/>
    <col min="2" max="2" width="67.28515625" bestFit="1" customWidth="1"/>
    <col min="3" max="26" width="42" customWidth="1"/>
  </cols>
  <sheetData>
    <row r="1" spans="1:26" ht="18.75" x14ac:dyDescent="0.25">
      <c r="A1" s="43" t="s">
        <v>8</v>
      </c>
      <c r="B1" s="4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5">
      <c r="A2" s="12" t="s">
        <v>9</v>
      </c>
      <c r="B2" s="13" t="s">
        <v>10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14" t="s">
        <v>11</v>
      </c>
      <c r="B3" s="15" t="s">
        <v>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5">
      <c r="A4" s="14" t="s">
        <v>13</v>
      </c>
      <c r="B4" s="15" t="s">
        <v>14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14" t="s">
        <v>15</v>
      </c>
      <c r="B5" s="15" t="s">
        <v>16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5">
      <c r="A6" s="16" t="s">
        <v>17</v>
      </c>
      <c r="B6" s="17" t="s">
        <v>18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thickBot="1" x14ac:dyDescent="0.3">
      <c r="A7" s="18" t="s">
        <v>19</v>
      </c>
      <c r="B7" s="19" t="s">
        <v>34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thickBot="1" x14ac:dyDescent="0.3">
      <c r="A8" s="20" t="s">
        <v>20</v>
      </c>
      <c r="B8" s="21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thickBot="1" x14ac:dyDescent="0.3">
      <c r="A9" s="22" t="s">
        <v>21</v>
      </c>
      <c r="B9" s="23" t="s">
        <v>25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thickBot="1" x14ac:dyDescent="0.3">
      <c r="A10" s="22" t="s">
        <v>22</v>
      </c>
      <c r="B10" s="24" t="s">
        <v>23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9" customFormat="1" ht="15.75" thickBot="1" x14ac:dyDescent="0.3">
      <c r="A11" s="22" t="s">
        <v>24</v>
      </c>
      <c r="B11" s="24" t="s">
        <v>33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thickBot="1" x14ac:dyDescent="0.3">
      <c r="A12" s="25" t="s">
        <v>26</v>
      </c>
      <c r="B12" s="26" t="s">
        <v>27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14" t="s">
        <v>28</v>
      </c>
      <c r="B13" s="27" t="s">
        <v>29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4" t="s">
        <v>30</v>
      </c>
      <c r="B14" s="27" t="s">
        <v>31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2.5" x14ac:dyDescent="0.25">
      <c r="A15" s="14" t="s">
        <v>32</v>
      </c>
      <c r="B15" s="28" t="s">
        <v>37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mergeCells count="1">
    <mergeCell ref="A1:B1"/>
  </mergeCells>
  <pageMargins left="0.70866141732283472" right="0.70866141732283472" top="0.74803149606299213" bottom="0.74803149606299213" header="0" footer="0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RP_N_PAN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Paula Pentimalle Ramos</cp:lastModifiedBy>
  <dcterms:created xsi:type="dcterms:W3CDTF">2016-02-05T14:49:11Z</dcterms:created>
  <dcterms:modified xsi:type="dcterms:W3CDTF">2024-10-02T14:36:13Z</dcterms:modified>
</cp:coreProperties>
</file>