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7_09" sheetId="1" r:id="rId1"/>
    <sheet name="Ficha técnica" sheetId="2" r:id="rId2"/>
  </sheets>
  <externalReferences>
    <externalReference r:id="rId5"/>
  </externalReferences>
  <definedNames>
    <definedName name="DATABASE">'[1]cuadro 10'!$A$7:$A$56</definedName>
  </definedNames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<sst xmlns="http://schemas.openxmlformats.org/spreadsheetml/2006/main" count="77" uniqueCount="48">
  <si>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</si>
  <si>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</si>
  <si>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</si>
  <si>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</si>
  <si>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</si>
  <si>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</si>
  <si>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</si>
  <si>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</si>
  <si>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</si>
  <si>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</si>
  <si>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</si>
  <si>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</si>
  <si>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</si>
  <si>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</si>
  <si>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</si>
  <si>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</si>
  <si>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</si>
  <si>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</si>
  <si>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</si>
  <si>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</si>
  <si>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</si>
  <si>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</si>
  <si>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</si>
  <si>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</si>
  <si>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</si>
  <si>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</si>
  <si>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</si>
  <si>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</si>
  <si>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</si>
  <si>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</si>
  <si>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</si>
  <si>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</si>
  <si>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</si>
  <si>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</si>
  <si>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</si>
  <si>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</si>
  <si>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</si>
  <si>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</si>
  <si>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</si>
  <si>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</si>
  <si>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</si>
  <si>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</si>
  <si>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</si>
  <si>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</si>
  <si>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</si>
  <si>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ED_CO_2012_07_09 </t>
  </si>
  <si>
    <t>Obtener Información referida a viviendas nuevas solicitadas en los permisos de construcciones nuevas y ampliaciones y superficie cubierta por comuna. Ciudad de Buenos Aires. Julio 2012</t>
  </si>
  <si>
    <t>Viviendas nuevas solicitadas en los permisos de construcciones nuevas y ampliaciones y superficie cubierta por comuna. Ciudad de Buenos Aires. Julio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</si>
</sst>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3\Centro_Doc\Users\Pc\AppData\Local\Temp\wzdac5\cuadros%20por%20barrio\Cuadro%2010%20Permisos%20solicitado%20de%20construcciones%20nuevas%20y%20superficie%20cubierta%20%20por%20Bar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0"/>
    </sheetNames>
    <sheetDataSet>
      <sheetData sheetId="0">
        <row r="7">
          <cell r="A7" t="str">
            <v>NOM_BARRIO</v>
          </cell>
        </row>
        <row r="8">
          <cell r="A8" t="str">
            <v>Agromomía</v>
          </cell>
        </row>
        <row r="9">
          <cell r="A9" t="str">
            <v>Almagro</v>
          </cell>
        </row>
        <row r="10">
          <cell r="A10" t="str">
            <v>Balvanera</v>
          </cell>
        </row>
        <row r="11">
          <cell r="A11" t="str">
            <v>Barracas</v>
          </cell>
        </row>
        <row r="12">
          <cell r="A12" t="str">
            <v>Belgrano</v>
          </cell>
        </row>
        <row r="13">
          <cell r="A13" t="str">
            <v>Boca</v>
          </cell>
        </row>
        <row r="14">
          <cell r="A14" t="str">
            <v>Boedo</v>
          </cell>
        </row>
        <row r="15">
          <cell r="A15" t="str">
            <v>Caballito</v>
          </cell>
        </row>
        <row r="16">
          <cell r="A16" t="str">
            <v>Coghlan</v>
          </cell>
        </row>
        <row r="17">
          <cell r="A17" t="str">
            <v>Constitución</v>
          </cell>
        </row>
        <row r="18">
          <cell r="A18" t="str">
            <v>Colegiales</v>
          </cell>
        </row>
        <row r="19">
          <cell r="A19" t="str">
            <v>Chacarita</v>
          </cell>
        </row>
        <row r="20">
          <cell r="A20" t="str">
            <v>Flores</v>
          </cell>
        </row>
        <row r="21">
          <cell r="A21" t="str">
            <v>Floresta</v>
          </cell>
        </row>
        <row r="22">
          <cell r="A22" t="str">
            <v>Liniers</v>
          </cell>
        </row>
        <row r="23">
          <cell r="A23" t="str">
            <v>Mataderos</v>
          </cell>
        </row>
        <row r="24">
          <cell r="A24" t="str">
            <v>Monte Castro</v>
          </cell>
        </row>
        <row r="25">
          <cell r="A25" t="str">
            <v>Montserrat</v>
          </cell>
        </row>
        <row r="26">
          <cell r="A26" t="str">
            <v>Nueva Pompeya</v>
          </cell>
        </row>
        <row r="27">
          <cell r="A27" t="str">
            <v>Núñez</v>
          </cell>
        </row>
        <row r="28">
          <cell r="A28" t="str">
            <v>Palermo</v>
          </cell>
        </row>
        <row r="29">
          <cell r="A29" t="str">
            <v>Parque Avellaneda</v>
          </cell>
        </row>
        <row r="30">
          <cell r="A30" t="str">
            <v>Parque Chacabuco</v>
          </cell>
        </row>
        <row r="31">
          <cell r="A31" t="str">
            <v>Parque Patricios</v>
          </cell>
        </row>
        <row r="32">
          <cell r="A32" t="str">
            <v>Paternal</v>
          </cell>
        </row>
        <row r="33">
          <cell r="A33" t="str">
            <v>Recoleta</v>
          </cell>
        </row>
        <row r="34">
          <cell r="A34" t="str">
            <v>Retiro</v>
          </cell>
        </row>
        <row r="35">
          <cell r="A35" t="str">
            <v>Saavedra</v>
          </cell>
        </row>
        <row r="36">
          <cell r="A36" t="str">
            <v>San Cristóbal</v>
          </cell>
        </row>
        <row r="37">
          <cell r="A37" t="str">
            <v>San Nicolás</v>
          </cell>
        </row>
        <row r="38">
          <cell r="A38" t="str">
            <v>San Telmo</v>
          </cell>
        </row>
        <row r="39">
          <cell r="A39" t="str">
            <v>Vélez Sársfield</v>
          </cell>
        </row>
        <row r="40">
          <cell r="A40" t="str">
            <v>Versalles</v>
          </cell>
        </row>
        <row r="41">
          <cell r="A41" t="str">
            <v>Villa Crespo</v>
          </cell>
        </row>
        <row r="42">
          <cell r="A42" t="str">
            <v>Villa del Parque</v>
          </cell>
        </row>
        <row r="43">
          <cell r="A43" t="str">
            <v>Villa Devoto</v>
          </cell>
        </row>
        <row r="44">
          <cell r="A44" t="str">
            <v>Villa General Mitre</v>
          </cell>
        </row>
        <row r="45">
          <cell r="A45" t="str">
            <v>Villa Ortúzar</v>
          </cell>
        </row>
        <row r="46">
          <cell r="A46" t="str">
            <v>Villa Pueyrredón</v>
          </cell>
        </row>
        <row r="47">
          <cell r="A47" t="str">
            <v>Villa Lugano</v>
          </cell>
        </row>
        <row r="48">
          <cell r="A48" t="str">
            <v>Villa Luro</v>
          </cell>
        </row>
        <row r="49">
          <cell r="A49" t="str">
            <v>Villa Real</v>
          </cell>
        </row>
        <row r="50">
          <cell r="A50" t="str">
            <v>Villa Riachuelo</v>
          </cell>
        </row>
        <row r="51">
          <cell r="A51" t="str">
            <v>Villa Santa Rita</v>
          </cell>
        </row>
        <row r="52">
          <cell r="A52" t="str">
            <v>Villa Soldati</v>
          </cell>
        </row>
        <row r="53">
          <cell r="A53" t="str">
            <v>Villa Urquiza</v>
          </cell>
        </row>
        <row r="54">
          <cell r="A54" t="str">
            <v>Puerto Madero</v>
          </cell>
        </row>
        <row r="55">
          <cell r="A55" t="str">
            <v>Parque Chas</v>
          </cell>
        </row>
        <row r="56">
          <cell r="A56" t="str">
            <v>Zona Puerto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1824</v>
      </c>
      <c r="C3" s="8">
        <f>SUM(C4:C18)</f>
        <v>139464</v>
      </c>
      <c r="D3" s="8">
        <f>SUM(D4:D18)</f>
        <v>2541</v>
      </c>
      <c r="E3" s="8">
        <f>SUM(E4:E18)</f>
        <v>142005</v>
      </c>
    </row>
    <row r="4" spans="1:5" s="1" customFormat="1" ht="12.75">
      <c r="A4" s="6">
        <v>1</v>
      </c>
      <c r="B4" s="9">
        <v>28</v>
      </c>
      <c r="C4" s="9">
        <v>1789</v>
      </c>
      <c r="D4" s="9">
        <v>0</v>
      </c>
      <c r="E4" s="9">
        <v>1789</v>
      </c>
    </row>
    <row r="5" spans="1:5" s="1" customFormat="1" ht="12.75">
      <c r="A5" s="6">
        <v>2</v>
      </c>
      <c r="B5" s="9">
        <v>186</v>
      </c>
      <c r="C5" s="9">
        <v>16537</v>
      </c>
      <c r="D5" s="9">
        <v>0</v>
      </c>
      <c r="E5" s="9">
        <v>16537</v>
      </c>
    </row>
    <row r="6" spans="1:5" s="1" customFormat="1" ht="12.75">
      <c r="A6" s="6">
        <v>3</v>
      </c>
      <c r="B6" s="9">
        <v>70</v>
      </c>
      <c r="C6" s="9">
        <v>3474</v>
      </c>
      <c r="D6" s="9">
        <v>0</v>
      </c>
      <c r="E6" s="9">
        <v>3474</v>
      </c>
    </row>
    <row r="7" spans="1:5" s="1" customFormat="1" ht="12.75">
      <c r="A7" s="6">
        <v>4</v>
      </c>
      <c r="B7" s="9">
        <v>146</v>
      </c>
      <c r="C7" s="9">
        <v>9342</v>
      </c>
      <c r="D7" s="9">
        <v>0</v>
      </c>
      <c r="E7" s="9">
        <v>9342</v>
      </c>
    </row>
    <row r="8" spans="1:5" s="1" customFormat="1" ht="12.75">
      <c r="A8" s="6">
        <v>5</v>
      </c>
      <c r="B8" s="9">
        <v>183</v>
      </c>
      <c r="C8" s="9">
        <v>15812</v>
      </c>
      <c r="D8" s="9">
        <v>0</v>
      </c>
      <c r="E8" s="9">
        <v>15812</v>
      </c>
    </row>
    <row r="9" spans="1:5" s="1" customFormat="1" ht="12.75">
      <c r="A9" s="6">
        <v>6</v>
      </c>
      <c r="B9" s="9">
        <v>268</v>
      </c>
      <c r="C9" s="9">
        <v>26450</v>
      </c>
      <c r="D9" s="9">
        <v>0</v>
      </c>
      <c r="E9" s="9">
        <v>26450</v>
      </c>
    </row>
    <row r="10" spans="1:5" s="1" customFormat="1" ht="12.75">
      <c r="A10" s="6">
        <v>7</v>
      </c>
      <c r="B10" s="9">
        <v>157</v>
      </c>
      <c r="C10" s="9">
        <v>12769</v>
      </c>
      <c r="D10" s="9">
        <v>0</v>
      </c>
      <c r="E10" s="9">
        <v>12769</v>
      </c>
    </row>
    <row r="11" spans="1:5" s="1" customFormat="1" ht="12.75">
      <c r="A11" s="6">
        <v>8</v>
      </c>
      <c r="B11" s="9">
        <v>2</v>
      </c>
      <c r="C11" s="9">
        <v>0</v>
      </c>
      <c r="D11" s="9">
        <v>250</v>
      </c>
      <c r="E11" s="9">
        <v>250</v>
      </c>
    </row>
    <row r="12" spans="1:5" s="1" customFormat="1" ht="12.75">
      <c r="A12" s="6">
        <v>9</v>
      </c>
      <c r="B12" s="9">
        <v>26</v>
      </c>
      <c r="C12" s="9">
        <v>1136</v>
      </c>
      <c r="D12" s="9">
        <v>864</v>
      </c>
      <c r="E12" s="9">
        <v>2000</v>
      </c>
    </row>
    <row r="13" spans="1:5" s="1" customFormat="1" ht="12.75">
      <c r="A13" s="6">
        <v>10</v>
      </c>
      <c r="B13" s="9">
        <v>39</v>
      </c>
      <c r="C13" s="9">
        <v>2337</v>
      </c>
      <c r="D13" s="9">
        <v>274</v>
      </c>
      <c r="E13" s="9">
        <v>2611</v>
      </c>
    </row>
    <row r="14" spans="1:5" s="1" customFormat="1" ht="12.75">
      <c r="A14" s="6">
        <v>11</v>
      </c>
      <c r="B14" s="9">
        <v>151</v>
      </c>
      <c r="C14" s="9">
        <v>11872</v>
      </c>
      <c r="D14" s="9">
        <v>215</v>
      </c>
      <c r="E14" s="9">
        <v>12087</v>
      </c>
    </row>
    <row r="15" spans="1:5" s="1" customFormat="1" ht="12.75">
      <c r="A15" s="6">
        <v>12</v>
      </c>
      <c r="B15" s="9">
        <v>173</v>
      </c>
      <c r="C15" s="9">
        <v>12770</v>
      </c>
      <c r="D15" s="9">
        <v>387</v>
      </c>
      <c r="E15" s="9">
        <v>13157</v>
      </c>
    </row>
    <row r="16" spans="1:5" s="1" customFormat="1" ht="12.75">
      <c r="A16" s="6">
        <v>13</v>
      </c>
      <c r="B16" s="9">
        <v>137</v>
      </c>
      <c r="C16" s="9">
        <v>11353</v>
      </c>
      <c r="D16" s="9">
        <v>164</v>
      </c>
      <c r="E16" s="9">
        <v>11517</v>
      </c>
    </row>
    <row r="17" spans="1:5" s="1" customFormat="1" ht="12.75">
      <c r="A17" s="6">
        <v>14</v>
      </c>
      <c r="B17" s="9">
        <v>90</v>
      </c>
      <c r="C17" s="9">
        <v>5831</v>
      </c>
      <c r="D17" s="9">
        <v>134</v>
      </c>
      <c r="E17" s="9">
        <v>5965</v>
      </c>
    </row>
    <row r="18" spans="1:5" s="1" customFormat="1" ht="12.75">
      <c r="A18" s="7">
        <v>15</v>
      </c>
      <c r="B18" s="10">
        <v>168</v>
      </c>
      <c r="C18" s="10">
        <v>7992</v>
      </c>
      <c r="D18" s="11">
        <v>253</v>
      </c>
      <c r="E18" s="10">
        <v>8245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2012-08-16T15:50:10Z</cp:lastPrinted>
  <dcterms:created xsi:type="dcterms:W3CDTF">2011-08-12T17:28:45Z</dcterms:created>
  <dcterms:modified xsi:type="dcterms:W3CDTF">2019-01-21T19:02:21Z</dcterms:modified>
  <cp:category/>
  <cp:version/>
  <cp:contentType/>
  <cp:contentStatus/>
</cp:coreProperties>
</file>